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17" i="1"/>
  <c r="J17"/>
  <c r="I17"/>
</calcChain>
</file>

<file path=xl/sharedStrings.xml><?xml version="1.0" encoding="utf-8"?>
<sst xmlns="http://schemas.openxmlformats.org/spreadsheetml/2006/main" count="12" uniqueCount="12">
  <si>
    <t>Приложение №5</t>
  </si>
  <si>
    <t xml:space="preserve">к решению Совета Высокоярского </t>
  </si>
  <si>
    <t>сельского поселения от 00.12.2020 №</t>
  </si>
  <si>
    <t>Сумма (руб.)</t>
  </si>
  <si>
    <t>Наименование</t>
  </si>
  <si>
    <t xml:space="preserve">2.Осуществление части полномочий по организации  в границах поселения теплоснабжения населения, дорожной деятельности в отношении автомобильных дорог местного значения в границах населенных пунктов Высокоярского сельского поселения  </t>
  </si>
  <si>
    <t xml:space="preserve">3. Осуществление части полномочий МО "Высокоярское сельское поселение" по внешнему муниципальному финансовому контролю                                         </t>
  </si>
  <si>
    <t>4. Осуществление части полномочия по распоряжению муниципальным имуществом, находящимся в муниципальной собственности муниципального образования "Высокоярское сельское поселение"</t>
  </si>
  <si>
    <t>5. Осуществление части полномочия по созданию условий для  организации досуга и обеспечения жителей Высокоярского сельского поселения услугами организаций культуры</t>
  </si>
  <si>
    <t>Всего:</t>
  </si>
  <si>
    <t xml:space="preserve">1.Осуществление части полномочия по исполнению бюджета  МО "Высокоярское сельское поселение"
муниципального образования «Высокоярское сельское поселение»
при кассовом обслуживании исполнения бюджета                          
</t>
  </si>
  <si>
    <t>Перечень межбюджетных трансфертов, передаваемых
из бюджета сельского поселения в бюджет муниципального  района  в связи с передачей части полномочий в 202 год и плановый период 2022 и 2023  годов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</si>
</sst>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 applyAlignment="1"/>
    <xf numFmtId="0" fontId="1" fillId="0" borderId="8" xfId="0" applyFont="1" applyBorder="1" applyAlignment="1"/>
    <xf numFmtId="0" fontId="0" fillId="0" borderId="9" xfId="0" applyBorder="1" applyAlignment="1"/>
    <xf numFmtId="2" fontId="0" fillId="0" borderId="1" xfId="0" applyNumberFormat="1" applyBorder="1"/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K18"/>
  <sheetViews>
    <sheetView tabSelected="1" workbookViewId="0">
      <selection activeCell="B7" sqref="B7:K7"/>
    </sheetView>
  </sheetViews>
  <sheetFormatPr defaultRowHeight="15"/>
  <cols>
    <col min="9" max="9" width="10.5703125" bestFit="1" customWidth="1"/>
    <col min="10" max="10" width="13.7109375" customWidth="1"/>
    <col min="11" max="11" width="15.7109375" customWidth="1"/>
  </cols>
  <sheetData>
    <row r="3" spans="2:11">
      <c r="C3" s="1"/>
      <c r="G3" s="5" t="s">
        <v>0</v>
      </c>
      <c r="H3" s="5"/>
      <c r="I3" s="5"/>
    </row>
    <row r="4" spans="2:11">
      <c r="G4" s="6"/>
      <c r="H4" s="6"/>
      <c r="I4" s="24" t="s">
        <v>1</v>
      </c>
    </row>
    <row r="5" spans="2:11">
      <c r="G5" s="6"/>
      <c r="H5" s="6"/>
      <c r="I5" s="24" t="s">
        <v>2</v>
      </c>
    </row>
    <row r="6" spans="2:11" ht="15.75">
      <c r="B6" s="3"/>
    </row>
    <row r="7" spans="2:11" ht="60" customHeight="1">
      <c r="B7" s="23" t="s">
        <v>11</v>
      </c>
      <c r="C7" s="7"/>
      <c r="D7" s="7"/>
      <c r="E7" s="7"/>
      <c r="F7" s="7"/>
      <c r="G7" s="7"/>
      <c r="H7" s="7"/>
      <c r="I7" s="7"/>
      <c r="J7" s="7"/>
      <c r="K7" s="7"/>
    </row>
    <row r="8" spans="2:11" ht="15.75">
      <c r="B8" s="3"/>
    </row>
    <row r="9" spans="2:11" ht="15.75">
      <c r="B9" s="2"/>
    </row>
    <row r="10" spans="2:11">
      <c r="B10" s="10" t="s">
        <v>4</v>
      </c>
      <c r="C10" s="11"/>
      <c r="D10" s="11"/>
      <c r="E10" s="11"/>
      <c r="F10" s="11"/>
      <c r="G10" s="11"/>
      <c r="H10" s="12"/>
      <c r="I10" s="9" t="s">
        <v>3</v>
      </c>
      <c r="J10" s="9"/>
      <c r="K10" s="9"/>
    </row>
    <row r="11" spans="2:11">
      <c r="B11" s="13"/>
      <c r="C11" s="14"/>
      <c r="D11" s="14"/>
      <c r="E11" s="14"/>
      <c r="F11" s="14"/>
      <c r="G11" s="14"/>
      <c r="H11" s="15"/>
      <c r="I11" s="8">
        <v>2021</v>
      </c>
      <c r="J11" s="8">
        <v>2022</v>
      </c>
      <c r="K11" s="8">
        <v>2023</v>
      </c>
    </row>
    <row r="12" spans="2:11" ht="95.25" customHeight="1">
      <c r="B12" s="16" t="s">
        <v>10</v>
      </c>
      <c r="C12" s="17"/>
      <c r="D12" s="17"/>
      <c r="E12" s="17"/>
      <c r="F12" s="17"/>
      <c r="G12" s="17"/>
      <c r="H12" s="18"/>
      <c r="I12" s="8">
        <v>94153.13</v>
      </c>
      <c r="J12" s="8">
        <v>94153.13</v>
      </c>
      <c r="K12" s="8">
        <v>94153.13</v>
      </c>
    </row>
    <row r="13" spans="2:11" ht="60" customHeight="1">
      <c r="B13" s="16" t="s">
        <v>5</v>
      </c>
      <c r="C13" s="17"/>
      <c r="D13" s="17"/>
      <c r="E13" s="17"/>
      <c r="F13" s="17"/>
      <c r="G13" s="17"/>
      <c r="H13" s="18"/>
      <c r="I13" s="8">
        <v>91463.039999999994</v>
      </c>
      <c r="J13" s="8">
        <v>91463.039999999994</v>
      </c>
      <c r="K13" s="8">
        <v>91463.039999999994</v>
      </c>
    </row>
    <row r="14" spans="2:11" ht="55.5" customHeight="1">
      <c r="B14" s="16" t="s">
        <v>6</v>
      </c>
      <c r="C14" s="17"/>
      <c r="D14" s="17"/>
      <c r="E14" s="17"/>
      <c r="F14" s="17"/>
      <c r="G14" s="17"/>
      <c r="H14" s="18"/>
      <c r="I14" s="8">
        <v>7470.53</v>
      </c>
      <c r="J14" s="8">
        <v>7470.53</v>
      </c>
      <c r="K14" s="8">
        <v>7470.53</v>
      </c>
    </row>
    <row r="15" spans="2:11" ht="74.25" customHeight="1">
      <c r="B15" s="16" t="s">
        <v>7</v>
      </c>
      <c r="C15" s="17"/>
      <c r="D15" s="17"/>
      <c r="E15" s="17"/>
      <c r="F15" s="17"/>
      <c r="G15" s="17"/>
      <c r="H15" s="18"/>
      <c r="I15" s="8">
        <v>99854.56</v>
      </c>
      <c r="J15" s="8">
        <v>99854.56</v>
      </c>
      <c r="K15" s="8">
        <v>99854.56</v>
      </c>
    </row>
    <row r="16" spans="2:11" ht="56.25" customHeight="1">
      <c r="B16" s="16" t="s">
        <v>8</v>
      </c>
      <c r="C16" s="17"/>
      <c r="D16" s="17"/>
      <c r="E16" s="17"/>
      <c r="F16" s="17"/>
      <c r="G16" s="17"/>
      <c r="H16" s="18"/>
      <c r="I16" s="8">
        <v>1637144</v>
      </c>
      <c r="J16" s="8">
        <v>1637144</v>
      </c>
      <c r="K16" s="8">
        <v>1637144</v>
      </c>
    </row>
    <row r="17" spans="2:11" ht="31.5" customHeight="1">
      <c r="B17" s="20" t="s">
        <v>9</v>
      </c>
      <c r="C17" s="21"/>
      <c r="D17" s="21"/>
      <c r="E17" s="21"/>
      <c r="F17" s="21"/>
      <c r="G17" s="21"/>
      <c r="H17" s="19"/>
      <c r="I17" s="22">
        <f>SUM(I12:I16)</f>
        <v>1930085.26</v>
      </c>
      <c r="J17" s="22">
        <f t="shared" ref="J17:K17" si="0">SUM(J12:J16)</f>
        <v>1930085.26</v>
      </c>
      <c r="K17" s="22">
        <f t="shared" si="0"/>
        <v>1930085.26</v>
      </c>
    </row>
    <row r="18" spans="2:11" ht="18.75">
      <c r="B18" s="4"/>
    </row>
  </sheetData>
  <mergeCells count="10">
    <mergeCell ref="B14:H14"/>
    <mergeCell ref="B15:H15"/>
    <mergeCell ref="B16:H16"/>
    <mergeCell ref="B17:H17"/>
    <mergeCell ref="B7:K7"/>
    <mergeCell ref="G3:I3"/>
    <mergeCell ref="I10:K10"/>
    <mergeCell ref="B10:H11"/>
    <mergeCell ref="B12:H12"/>
    <mergeCell ref="B13:H13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2020-09-22T07:17:36Z</dcterms:modified>
</cp:coreProperties>
</file>